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ocuments\PhD\Labwork\ASRS\Sr separation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</calcChain>
</file>

<file path=xl/sharedStrings.xml><?xml version="1.0" encoding="utf-8"?>
<sst xmlns="http://schemas.openxmlformats.org/spreadsheetml/2006/main" count="22" uniqueCount="22">
  <si>
    <t>Vial Label</t>
  </si>
  <si>
    <t>CT2 Washing</t>
  </si>
  <si>
    <t>CT2 2 mL</t>
  </si>
  <si>
    <t>CT2 5 mL</t>
  </si>
  <si>
    <t>CT2 8 mL</t>
  </si>
  <si>
    <t>CT2 11 mL</t>
  </si>
  <si>
    <t>CT2 14 mL</t>
  </si>
  <si>
    <t>CT2 3 mL</t>
  </si>
  <si>
    <t>CT2 1 mL</t>
  </si>
  <si>
    <t>CT2 4 mL</t>
  </si>
  <si>
    <t>CT2 6 mL</t>
  </si>
  <si>
    <t>CT2 7 mL</t>
  </si>
  <si>
    <t>CT2 9 mL</t>
  </si>
  <si>
    <t>CT2 10 mL</t>
  </si>
  <si>
    <t>CT2 12 mL</t>
  </si>
  <si>
    <t>CT2 13 mL</t>
  </si>
  <si>
    <t>CT2 15 mL</t>
  </si>
  <si>
    <t>Empty Weight (g)</t>
  </si>
  <si>
    <t>Weight with eluate (g)</t>
  </si>
  <si>
    <t xml:space="preserve">Weight of Eluate (g) </t>
  </si>
  <si>
    <t>Weight after dilution (g)</t>
  </si>
  <si>
    <t>Sample 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</si>
</sst>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H15" sqref="H15"/>
    </sheetView>
  </sheetViews>
  <sheetFormatPr defaultRowHeight="15" x14ac:dyDescent="0.25"/>
  <cols>
    <col min="1" max="1" width="12.140625" bestFit="1" customWidth="1"/>
    <col min="2" max="2" width="16.42578125" bestFit="1" customWidth="1"/>
    <col min="3" max="3" width="21.140625" bestFit="1" customWidth="1"/>
    <col min="4" max="4" width="19.28515625" bestFit="1" customWidth="1"/>
    <col min="5" max="5" width="22.85546875" bestFit="1" customWidth="1"/>
    <col min="6" max="6" width="17.28515625" style="1" bestFit="1" customWidth="1"/>
  </cols>
  <sheetData>
    <row r="1" spans="1:6" ht="15.75" thickBot="1" x14ac:dyDescent="0.3">
      <c r="A1" s="6" t="s">
        <v>0</v>
      </c>
      <c r="B1" s="7" t="s">
        <v>17</v>
      </c>
      <c r="C1" s="7" t="s">
        <v>18</v>
      </c>
      <c r="D1" s="7" t="s">
        <v>19</v>
      </c>
      <c r="E1" s="7" t="s">
        <v>20</v>
      </c>
      <c r="F1" s="8" t="s">
        <v>21</v>
      </c>
    </row>
    <row r="2" spans="1:6" x14ac:dyDescent="0.25">
      <c r="A2" s="4" t="s">
        <v>1</v>
      </c>
      <c r="B2" s="4">
        <v>6.2558999999999996</v>
      </c>
      <c r="C2" s="4">
        <v>18.740100000000002</v>
      </c>
      <c r="D2" s="4">
        <f>C2-B2</f>
        <v>12.484200000000001</v>
      </c>
      <c r="E2" s="4">
        <v>18.740100000000002</v>
      </c>
      <c r="F2" s="5">
        <f>E2-B2</f>
        <v>12.484200000000001</v>
      </c>
    </row>
    <row r="3" spans="1:6" x14ac:dyDescent="0.25">
      <c r="A3" s="2" t="s">
        <v>8</v>
      </c>
      <c r="B3" s="2">
        <v>6.2838000000000003</v>
      </c>
      <c r="C3" s="2">
        <v>7.3192000000000004</v>
      </c>
      <c r="D3" s="2">
        <f t="shared" ref="D3:D17" si="0">C3-B3</f>
        <v>1.0354000000000001</v>
      </c>
      <c r="E3" s="2">
        <v>11.367699999999999</v>
      </c>
      <c r="F3" s="3">
        <f>E3-B3</f>
        <v>5.083899999999999</v>
      </c>
    </row>
    <row r="4" spans="1:6" x14ac:dyDescent="0.25">
      <c r="A4" s="2" t="s">
        <v>2</v>
      </c>
      <c r="B4" s="2">
        <v>6.2816999999999998</v>
      </c>
      <c r="C4" s="2">
        <v>7.3878000000000004</v>
      </c>
      <c r="D4" s="2">
        <f t="shared" si="0"/>
        <v>1.1061000000000005</v>
      </c>
      <c r="E4" s="2">
        <v>11.4009</v>
      </c>
      <c r="F4" s="3">
        <f>E4-B4</f>
        <v>5.1192000000000002</v>
      </c>
    </row>
    <row r="5" spans="1:6" x14ac:dyDescent="0.25">
      <c r="A5" s="2" t="s">
        <v>7</v>
      </c>
      <c r="B5" s="2">
        <v>6.3064</v>
      </c>
      <c r="C5" s="2">
        <v>7.4032</v>
      </c>
      <c r="D5" s="2">
        <f t="shared" si="0"/>
        <v>1.0968</v>
      </c>
      <c r="E5" s="2">
        <v>11.442500000000001</v>
      </c>
      <c r="F5" s="3">
        <f>E5-B5</f>
        <v>5.1361000000000008</v>
      </c>
    </row>
    <row r="6" spans="1:6" x14ac:dyDescent="0.25">
      <c r="A6" s="2" t="s">
        <v>9</v>
      </c>
      <c r="B6" s="2">
        <v>6.3048999999999999</v>
      </c>
      <c r="C6" s="2">
        <v>7.2988</v>
      </c>
      <c r="D6" s="2">
        <f t="shared" si="0"/>
        <v>0.99390000000000001</v>
      </c>
      <c r="E6" s="2">
        <v>11.337400000000001</v>
      </c>
      <c r="F6" s="3">
        <f>E6-B6</f>
        <v>5.0325000000000006</v>
      </c>
    </row>
    <row r="7" spans="1:6" x14ac:dyDescent="0.25">
      <c r="A7" s="2" t="s">
        <v>3</v>
      </c>
      <c r="B7" s="2">
        <v>6.3055000000000003</v>
      </c>
      <c r="C7" s="2">
        <v>7.1966000000000001</v>
      </c>
      <c r="D7" s="2">
        <f t="shared" si="0"/>
        <v>0.89109999999999978</v>
      </c>
      <c r="E7" s="2">
        <v>11.2554</v>
      </c>
      <c r="F7" s="3">
        <f>E7-B7</f>
        <v>4.9498999999999995</v>
      </c>
    </row>
    <row r="8" spans="1:6" x14ac:dyDescent="0.25">
      <c r="A8" s="2" t="s">
        <v>10</v>
      </c>
      <c r="B8" s="2">
        <v>6.2744999999999997</v>
      </c>
      <c r="C8" s="2">
        <v>7.1136999999999997</v>
      </c>
      <c r="D8" s="2">
        <f t="shared" si="0"/>
        <v>0.83919999999999995</v>
      </c>
      <c r="E8" s="2">
        <v>11.141999999999999</v>
      </c>
      <c r="F8" s="3">
        <f>E8-B8</f>
        <v>4.8674999999999997</v>
      </c>
    </row>
    <row r="9" spans="1:6" x14ac:dyDescent="0.25">
      <c r="A9" s="2" t="s">
        <v>11</v>
      </c>
      <c r="B9" s="2">
        <v>6.2748999999999997</v>
      </c>
      <c r="C9" s="2">
        <v>7.1677999999999997</v>
      </c>
      <c r="D9" s="2">
        <f t="shared" si="0"/>
        <v>0.89290000000000003</v>
      </c>
      <c r="E9" s="2">
        <v>11.212199999999999</v>
      </c>
      <c r="F9" s="3">
        <f>E9-B9</f>
        <v>4.9372999999999996</v>
      </c>
    </row>
    <row r="10" spans="1:6" x14ac:dyDescent="0.25">
      <c r="A10" s="2" t="s">
        <v>4</v>
      </c>
      <c r="B10" s="2">
        <v>6.2256</v>
      </c>
      <c r="C10" s="2">
        <v>7.0491000000000001</v>
      </c>
      <c r="D10" s="2">
        <f t="shared" si="0"/>
        <v>0.82350000000000012</v>
      </c>
      <c r="E10" s="2">
        <v>11.0641</v>
      </c>
      <c r="F10" s="3">
        <f>E10-B10</f>
        <v>4.8384999999999998</v>
      </c>
    </row>
    <row r="11" spans="1:6" x14ac:dyDescent="0.25">
      <c r="A11" s="2" t="s">
        <v>12</v>
      </c>
      <c r="B11" s="2">
        <v>6.3074000000000003</v>
      </c>
      <c r="C11" s="2">
        <v>7.2161999999999997</v>
      </c>
      <c r="D11" s="2">
        <f t="shared" si="0"/>
        <v>0.90879999999999939</v>
      </c>
      <c r="E11" s="2">
        <v>11.2454</v>
      </c>
      <c r="F11" s="3">
        <f>E11-B11</f>
        <v>4.9379999999999997</v>
      </c>
    </row>
    <row r="12" spans="1:6" x14ac:dyDescent="0.25">
      <c r="A12" s="2" t="s">
        <v>13</v>
      </c>
      <c r="B12" s="2">
        <v>6.3033000000000001</v>
      </c>
      <c r="C12" s="2">
        <v>7.1298000000000004</v>
      </c>
      <c r="D12" s="2">
        <f t="shared" si="0"/>
        <v>0.82650000000000023</v>
      </c>
      <c r="E12" s="2">
        <v>11.1463</v>
      </c>
      <c r="F12" s="3">
        <f>E12-B12</f>
        <v>4.843</v>
      </c>
    </row>
    <row r="13" spans="1:6" x14ac:dyDescent="0.25">
      <c r="A13" s="2" t="s">
        <v>5</v>
      </c>
      <c r="B13" s="2">
        <v>6.2314999999999996</v>
      </c>
      <c r="C13" s="2">
        <v>7.0945</v>
      </c>
      <c r="D13" s="2">
        <f t="shared" si="0"/>
        <v>0.86300000000000043</v>
      </c>
      <c r="E13" s="2">
        <v>11.1211</v>
      </c>
      <c r="F13" s="3">
        <f>E13-B13</f>
        <v>4.8896000000000006</v>
      </c>
    </row>
    <row r="14" spans="1:6" x14ac:dyDescent="0.25">
      <c r="A14" s="2" t="s">
        <v>14</v>
      </c>
      <c r="B14" s="2">
        <v>6.2838000000000003</v>
      </c>
      <c r="C14" s="2">
        <v>7.1082000000000001</v>
      </c>
      <c r="D14" s="2">
        <f t="shared" si="0"/>
        <v>0.8243999999999998</v>
      </c>
      <c r="E14" s="2">
        <v>11.1213</v>
      </c>
      <c r="F14" s="3">
        <f>E14-B14</f>
        <v>4.8374999999999995</v>
      </c>
    </row>
    <row r="15" spans="1:6" x14ac:dyDescent="0.25">
      <c r="A15" s="2" t="s">
        <v>15</v>
      </c>
      <c r="B15" s="2">
        <v>6.3000999999999996</v>
      </c>
      <c r="C15" s="2">
        <v>7.1601999999999997</v>
      </c>
      <c r="D15" s="2">
        <f t="shared" si="0"/>
        <v>0.86010000000000009</v>
      </c>
      <c r="E15" s="2">
        <v>11.1731</v>
      </c>
      <c r="F15" s="3">
        <f>E15-B15</f>
        <v>4.8730000000000002</v>
      </c>
    </row>
    <row r="16" spans="1:6" x14ac:dyDescent="0.25">
      <c r="A16" s="2" t="s">
        <v>6</v>
      </c>
      <c r="B16" s="2">
        <v>6.3034999999999997</v>
      </c>
      <c r="C16" s="2">
        <v>7.2241999999999997</v>
      </c>
      <c r="D16" s="2">
        <f t="shared" si="0"/>
        <v>0.92070000000000007</v>
      </c>
      <c r="E16" s="2">
        <v>11.2394</v>
      </c>
      <c r="F16" s="3">
        <f>E16-B16</f>
        <v>4.9359000000000002</v>
      </c>
    </row>
    <row r="17" spans="1:6" x14ac:dyDescent="0.25">
      <c r="A17" s="2" t="s">
        <v>16</v>
      </c>
      <c r="B17" s="2">
        <v>6.2962999999999996</v>
      </c>
      <c r="C17" s="2">
        <v>7.0618999999999996</v>
      </c>
      <c r="D17" s="2">
        <f t="shared" si="0"/>
        <v>0.76560000000000006</v>
      </c>
      <c r="E17" s="2">
        <v>11.065799999999999</v>
      </c>
      <c r="F17" s="3">
        <f>E17-B17</f>
        <v>4.7694999999999999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2018-03-28T15:50:24Z</dcterms:created>
  <dcterms:modified xsi:type="dcterms:W3CDTF">2018-03-29T11:28:17Z</dcterms:modified>
</cp:coreProperties>
</file>